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kander/Documents/Wk Tasks/2024/CLAIM/JUN/"/>
    </mc:Choice>
  </mc:AlternateContent>
  <xr:revisionPtr revIDLastSave="0" documentId="13_ncr:1_{8CDD7DEA-E996-4A48-AD5D-9F96CB1B7751}" xr6:coauthVersionLast="47" xr6:coauthVersionMax="47" xr10:uidLastSave="{00000000-0000-0000-0000-000000000000}"/>
  <bookViews>
    <workbookView xWindow="1440" yWindow="500" windowWidth="27240" windowHeight="14700" xr2:uid="{5FA902D8-42DF-0945-B557-4BEE64D8E6F8}"/>
  </bookViews>
  <sheets>
    <sheet name="Claim Summary" sheetId="2" r:id="rId1"/>
    <sheet name="dinner bill" sheetId="4" r:id="rId2"/>
    <sheet name="taxi bill1" sheetId="5" r:id="rId3"/>
    <sheet name="train bill" sheetId="6" r:id="rId4"/>
    <sheet name="taxi bill2" sheetId="7" r:id="rId5"/>
    <sheet name="taxi bill3" sheetId="8" r:id="rId6"/>
    <sheet name="rental-taxi bill4" sheetId="9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" l="1"/>
  <c r="B2" i="2"/>
</calcChain>
</file>

<file path=xl/sharedStrings.xml><?xml version="1.0" encoding="utf-8"?>
<sst xmlns="http://schemas.openxmlformats.org/spreadsheetml/2006/main" count="13" uniqueCount="13">
  <si>
    <t>INR</t>
  </si>
  <si>
    <t>Amount Spent</t>
  </si>
  <si>
    <t>TOTAL (INR)</t>
  </si>
  <si>
    <t>COK-MAA - Train ticket (Sikander)</t>
  </si>
  <si>
    <t>MAA - COK - Airport to Hotel Radisson Cochi by taxi (Sikander)</t>
  </si>
  <si>
    <t>MAA - COK - Korattur to Airport by taxi (Sikander)</t>
  </si>
  <si>
    <t>MAA - JGA(Jamnagar) - Airport to Hotel Nanda by taxi (Sikander, Raja)</t>
  </si>
  <si>
    <t>MAA-JGA(Jamnagar)  - Korattur to Airport by taxi (Sikander, Raja)</t>
  </si>
  <si>
    <t>JGA(Jamnagar) -  4th Jul dinner bill (Sikander, Raja)</t>
  </si>
  <si>
    <t>JGA(Jamnagar)-MAA -  Hotel Nanda to Airport by taxi (Sikander, Raja)</t>
  </si>
  <si>
    <t>JGA(Jamnagar)-MAA  - Airport to Korattur by taxi (Sikander, Raja)</t>
  </si>
  <si>
    <t>COK - Rental car for 20th/21st Jun in Cochi local travel (Sikander, Raja, Devi)</t>
  </si>
  <si>
    <t>Payables to Sikander - JUL 2024 (Cochin, Jamnagar Trip for Pushpak)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</si>
</sst>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190500</xdr:rowOff>
    </xdr:from>
    <xdr:to>
      <xdr:col>5</xdr:col>
      <xdr:colOff>620007</xdr:colOff>
      <xdr:row>50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ED9C2-43C7-1C41-8D7C-F4CC6786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190500"/>
          <a:ext cx="4176007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0</xdr:row>
      <xdr:rowOff>101600</xdr:rowOff>
    </xdr:from>
    <xdr:to>
      <xdr:col>6</xdr:col>
      <xdr:colOff>25038</xdr:colOff>
      <xdr:row>50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42E710-3101-5D49-9ABE-A889D60E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101600"/>
          <a:ext cx="464783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203199</xdr:rowOff>
    </xdr:from>
    <xdr:to>
      <xdr:col>16</xdr:col>
      <xdr:colOff>12700</xdr:colOff>
      <xdr:row>93</xdr:row>
      <xdr:rowOff>14558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8A6BB0-6B77-AB4E-83D9-B64B08B34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3199"/>
          <a:ext cx="13220700" cy="18708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8</xdr:col>
      <xdr:colOff>529176</xdr:colOff>
      <xdr:row>49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A82A04-19E8-D6C9-4E82-F068E4BD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19</xdr:row>
      <xdr:rowOff>88900</xdr:rowOff>
    </xdr:from>
    <xdr:to>
      <xdr:col>8</xdr:col>
      <xdr:colOff>567276</xdr:colOff>
      <xdr:row>68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A2669B-7299-7EF7-F51B-3606A8F1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949700"/>
          <a:ext cx="7107776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127000</xdr:rowOff>
    </xdr:from>
    <xdr:to>
      <xdr:col>5</xdr:col>
      <xdr:colOff>621938</xdr:colOff>
      <xdr:row>50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63B9CC-CC6F-B245-8995-9EDF8CFB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127000"/>
          <a:ext cx="4647838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1056E-0074-1048-B4AC-79478E38AC90}">
  <dimension ref="B2:C14"/>
  <sheetViews>
    <sheetView tabSelected="1" zoomScale="160" zoomScaleNormal="160" workbookViewId="0">
      <selection activeCell="B16" sqref="B16"/>
    </sheetView>
  </sheetViews>
  <sheetFormatPr baseColWidth="10" defaultRowHeight="16" x14ac:dyDescent="0.2"/>
  <cols>
    <col min="1" max="1" width="4" customWidth="1"/>
    <col min="2" max="2" width="101.83203125" customWidth="1"/>
    <col min="3" max="3" width="16.33203125" customWidth="1"/>
  </cols>
  <sheetData>
    <row r="2" spans="2:3" x14ac:dyDescent="0.2">
      <c r="B2" s="1" t="str">
        <f>_xlfn.CONCAT("Total Claim Amount: INR ",C14)</f>
        <v>Total Claim Amount: INR 13761</v>
      </c>
    </row>
    <row r="3" spans="2:3" x14ac:dyDescent="0.2">
      <c r="C3" s="1" t="s">
        <v>0</v>
      </c>
    </row>
    <row r="4" spans="2:3" x14ac:dyDescent="0.2">
      <c r="B4" s="1" t="s">
        <v>12</v>
      </c>
      <c r="C4" s="1" t="s">
        <v>1</v>
      </c>
    </row>
    <row r="5" spans="2:3" x14ac:dyDescent="0.2">
      <c r="B5" t="s">
        <v>5</v>
      </c>
      <c r="C5">
        <v>723</v>
      </c>
    </row>
    <row r="6" spans="2:3" x14ac:dyDescent="0.2">
      <c r="B6" t="s">
        <v>4</v>
      </c>
      <c r="C6">
        <v>1402</v>
      </c>
    </row>
    <row r="7" spans="2:3" x14ac:dyDescent="0.2">
      <c r="B7" t="s">
        <v>11</v>
      </c>
      <c r="C7">
        <v>5800</v>
      </c>
    </row>
    <row r="8" spans="2:3" x14ac:dyDescent="0.2">
      <c r="B8" t="s">
        <v>3</v>
      </c>
      <c r="C8">
        <v>1080</v>
      </c>
    </row>
    <row r="9" spans="2:3" x14ac:dyDescent="0.2">
      <c r="B9" t="s">
        <v>7</v>
      </c>
      <c r="C9">
        <v>1500</v>
      </c>
    </row>
    <row r="10" spans="2:3" x14ac:dyDescent="0.2">
      <c r="B10" t="s">
        <v>6</v>
      </c>
      <c r="C10">
        <v>500</v>
      </c>
    </row>
    <row r="11" spans="2:3" x14ac:dyDescent="0.2">
      <c r="B11" t="s">
        <v>8</v>
      </c>
      <c r="C11">
        <v>756</v>
      </c>
    </row>
    <row r="12" spans="2:3" x14ac:dyDescent="0.2">
      <c r="B12" t="s">
        <v>9</v>
      </c>
      <c r="C12">
        <v>500</v>
      </c>
    </row>
    <row r="13" spans="2:3" x14ac:dyDescent="0.2">
      <c r="B13" t="s">
        <v>10</v>
      </c>
      <c r="C13">
        <v>1500</v>
      </c>
    </row>
    <row r="14" spans="2:3" x14ac:dyDescent="0.2">
      <c r="B14" s="1" t="s">
        <v>2</v>
      </c>
      <c r="C14" s="1">
        <f>SUM(C5:C13)</f>
        <v>13761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20C02-C210-B444-AB71-821F2DD5321B}">
  <dimension ref="A1"/>
  <sheetViews>
    <sheetView workbookViewId="0">
      <selection activeCell="I11" sqref="I11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06EFF-442F-7D41-B351-B41ED8E1C6FF}">
  <dimension ref="A1"/>
  <sheetViews>
    <sheetView workbookViewId="0">
      <selection activeCell="J12" sqref="J12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572C-9B63-D84D-8E17-732967017A62}">
  <dimension ref="A1"/>
  <sheetViews>
    <sheetView workbookViewId="0">
      <selection activeCell="R52" sqref="R52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5CF8D-C6F9-034D-B9B8-BECB7D572BDB}">
  <dimension ref="A1"/>
  <sheetViews>
    <sheetView topLeftCell="A20" workbookViewId="0">
      <selection activeCell="K6" sqref="K6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0D381-94EE-B747-839B-DF2ABBD38B76}">
  <dimension ref="A1"/>
  <sheetViews>
    <sheetView topLeftCell="A3" workbookViewId="0">
      <selection activeCell="J29" sqref="J29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F70C9-3D75-7043-AA6D-D29B78E134C5}">
  <dimension ref="A1"/>
  <sheetViews>
    <sheetView workbookViewId="0">
      <selection activeCell="I13" sqref="I13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Claim Summary</vt:lpstr>
      <vt:lpstr>dinner bill</vt:lpstr>
      <vt:lpstr>taxi bill1</vt:lpstr>
      <vt:lpstr>train bill</vt:lpstr>
      <vt:lpstr>taxi bill2</vt:lpstr>
      <vt:lpstr>taxi bill3</vt:lpstr>
      <vt:lpstr>rental-taxi bill4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sultan sikander</cp:lastModifiedBy>
  <dcterms:created xsi:type="dcterms:W3CDTF">2023-08-18T13:13:21Z</dcterms:created>
  <dcterms:modified xsi:type="dcterms:W3CDTF">2024-07-11T04:54:00Z</dcterms:modified>
</cp:coreProperties>
</file>