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Sheet1" sheetId="1" r:id="rId4"/>
  </sheets>
</workbook>
</file>

<file path=xl/sharedStrings.xml><?xml version="1.0" encoding="utf-8"?>
<sst xmlns="http://schemas.openxmlformats.org/spreadsheetml/2006/main" uniqueCount="20">
  <si>
    <r>
      <rPr>
        <b val="1"/>
        <u val="single"/>
        <sz val="10"/>
        <color indexed="9"/>
        <rFont val="Arial"/>
      </rPr>
      <t>S.No</t>
    </r>
  </si>
  <si>
    <t>Date</t>
  </si>
  <si>
    <t>Description</t>
  </si>
  <si>
    <t>Currency(INR)</t>
  </si>
  <si>
    <t>Mode of Payment</t>
  </si>
  <si>
    <t>GitHub Jun 24</t>
  </si>
  <si>
    <t>Personnel Credit Card</t>
  </si>
  <si>
    <t>Madurai to Cochin</t>
  </si>
  <si>
    <t>Personnel Debit Card</t>
  </si>
  <si>
    <t>Cochin to Madurai</t>
  </si>
  <si>
    <t>Cash Expense Cochin</t>
  </si>
  <si>
    <t>Cash</t>
  </si>
  <si>
    <t>Bluelogis AWS June 2024</t>
  </si>
  <si>
    <t>Internet June 2024</t>
  </si>
  <si>
    <t>Madurai to Chennai</t>
  </si>
  <si>
    <t>Chennai to Madurai</t>
  </si>
  <si>
    <t>AWS July 2024</t>
  </si>
  <si>
    <t>Falcon July 2024</t>
  </si>
  <si>
    <t>Internet JULY 2024</t>
  </si>
  <si>
    <t>AWS Aug 2024</t>
  </si>
</sst>
</file>

<file path=xl/styles.xml><?xml version="1.0" encoding="utf-8"?>
<styleSheet xmlns="http://schemas.openxmlformats.org/spreadsheetml/2006/main">
  <numFmts count="3">
    <numFmt numFmtId="0" formatCode="General"/>
    <numFmt numFmtId="59" formatCode="d-mmm-yyyy"/>
    <numFmt numFmtId="60" formatCode="dd-mmm-yyyy"/>
  </numFmts>
  <fonts count="5">
    <font>
      <sz val="10"/>
      <color indexed="8"/>
      <name val="Arial"/>
    </font>
    <font>
      <sz val="12"/>
      <color indexed="8"/>
      <name val="Helvetica Neue"/>
    </font>
    <font>
      <sz val="15"/>
      <color indexed="8"/>
      <name val="Calibri"/>
    </font>
    <font>
      <b val="1"/>
      <u val="single"/>
      <sz val="10"/>
      <color indexed="9"/>
      <name val="Arial"/>
    </font>
    <font>
      <b val="1"/>
      <sz val="10"/>
      <color indexed="8"/>
      <name val="Arial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12">
    <xf numFmtId="0" fontId="0" applyNumberFormat="0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49" fontId="3" borderId="1" applyNumberFormat="1" applyFont="1" applyFill="0" applyBorder="1" applyAlignment="1" applyProtection="0">
      <alignment vertical="bottom"/>
    </xf>
    <xf numFmtId="49" fontId="4" borderId="1" applyNumberFormat="1" applyFont="1" applyFill="0" applyBorder="1" applyAlignment="1" applyProtection="0">
      <alignment vertical="bottom"/>
    </xf>
    <xf numFmtId="4" fontId="4" borderId="1" applyNumberFormat="1" applyFont="1" applyFill="0" applyBorder="1" applyAlignment="1" applyProtection="0">
      <alignment vertical="bottom"/>
    </xf>
    <xf numFmtId="0" fontId="4" borderId="1" applyNumberFormat="0" applyFont="1" applyFill="0" applyBorder="1" applyAlignment="1" applyProtection="0">
      <alignment vertical="bottom"/>
    </xf>
    <xf numFmtId="0" fontId="0" borderId="1" applyNumberFormat="0" applyFont="1" applyFill="0" applyBorder="1" applyAlignment="1" applyProtection="0">
      <alignment vertical="bottom"/>
    </xf>
    <xf numFmtId="59" fontId="0" borderId="1" applyNumberFormat="1" applyFont="1" applyFill="0" applyBorder="1" applyAlignment="1" applyProtection="0">
      <alignment vertical="bottom"/>
    </xf>
    <xf numFmtId="49" fontId="0" borderId="1" applyNumberFormat="1" applyFont="1" applyFill="0" applyBorder="1" applyAlignment="1" applyProtection="0">
      <alignment vertical="bottom"/>
    </xf>
    <xf numFmtId="0" fontId="0" borderId="1" applyNumberFormat="1" applyFont="1" applyFill="0" applyBorder="1" applyAlignment="1" applyProtection="0">
      <alignment vertical="bottom"/>
    </xf>
    <xf numFmtId="4" fontId="0" borderId="1" applyNumberFormat="1" applyFont="1" applyFill="0" applyBorder="1" applyAlignment="1" applyProtection="0">
      <alignment vertical="bottom"/>
    </xf>
    <xf numFmtId="60" fontId="0" borderId="1" applyNumberFormat="1" applyFont="1" applyFill="0" applyBorder="1" applyAlignment="1" applyProtection="0">
      <alignment vertical="bottom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0000ff"/>
      <rgbColor rgb="ffaaaaaa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0000FF"/>
      </a:hlink>
      <a:folHlink>
        <a:srgbClr val="FF00FF"/>
      </a:folHlink>
    </a:clrScheme>
    <a:fontScheme name="Sheets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Sheet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0" tIns="0" rIns="0" bIns="0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Arial"/>
            <a:ea typeface="Arial"/>
            <a:cs typeface="Arial"/>
            <a:sym typeface="Arial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0" tIns="0" rIns="0" bIns="0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Arial"/>
            <a:ea typeface="Arial"/>
            <a:cs typeface="Arial"/>
            <a:sym typeface="Arial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://s.no/" TargetMode="External"/></Relationships>
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dimension ref="A1:Z23"/>
  <sheetViews>
    <sheetView workbookViewId="0" showGridLines="0" defaultGridColor="1"/>
  </sheetViews>
  <sheetFormatPr defaultColWidth="12.6667" defaultRowHeight="15.75" customHeight="1" outlineLevelRow="0" outlineLevelCol="0"/>
  <cols>
    <col min="1" max="2" width="12.6719" style="1" customWidth="1"/>
    <col min="3" max="3" width="58.1719" style="1" customWidth="1"/>
    <col min="4" max="4" width="12.6719" style="1" customWidth="1"/>
    <col min="5" max="5" width="18.5" style="1" customWidth="1"/>
    <col min="6" max="26" width="12.6719" style="1" customWidth="1"/>
    <col min="27" max="16384" width="12.6719" style="1" customWidth="1"/>
  </cols>
  <sheetData>
    <row r="1" ht="13.65" customHeight="1">
      <c r="A1" t="s" s="2">
        <v>0</v>
      </c>
      <c r="B1" t="s" s="3">
        <v>1</v>
      </c>
      <c r="C1" t="s" s="3">
        <v>2</v>
      </c>
      <c r="D1" t="s" s="3">
        <v>3</v>
      </c>
      <c r="E1" t="s" s="3">
        <v>4</v>
      </c>
      <c r="F1" s="4">
        <f>SUM(D2:D23)</f>
        <v>32354.17</v>
      </c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ht="13.65" customHeight="1">
      <c r="A2" s="6"/>
      <c r="B2" s="7">
        <v>45461</v>
      </c>
      <c r="C2" t="s" s="8">
        <v>5</v>
      </c>
      <c r="D2" s="9">
        <f t="shared" si="1" ref="D2:D14">1672.34+58.53+10.54</f>
        <v>1741.41</v>
      </c>
      <c r="E2" t="s" s="8">
        <v>6</v>
      </c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ht="13.65" customHeight="1">
      <c r="A3" s="6"/>
      <c r="B3" s="7">
        <v>45462</v>
      </c>
      <c r="C3" t="s" s="8">
        <v>7</v>
      </c>
      <c r="D3" s="9">
        <v>1470</v>
      </c>
      <c r="E3" t="s" s="8">
        <v>8</v>
      </c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ht="13.65" customHeight="1">
      <c r="A4" s="6"/>
      <c r="B4" s="7">
        <v>45462</v>
      </c>
      <c r="C4" t="s" s="8">
        <v>9</v>
      </c>
      <c r="D4" s="9">
        <v>1470</v>
      </c>
      <c r="E4" t="s" s="8">
        <v>8</v>
      </c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ht="13.65" customHeight="1">
      <c r="A5" s="6"/>
      <c r="B5" s="7">
        <v>45464</v>
      </c>
      <c r="C5" t="s" s="8">
        <v>10</v>
      </c>
      <c r="D5" s="9">
        <v>2000</v>
      </c>
      <c r="E5" t="s" s="8">
        <v>11</v>
      </c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ht="13.65" customHeight="1">
      <c r="A6" s="6"/>
      <c r="B6" s="7">
        <v>45468</v>
      </c>
      <c r="C6" t="s" s="8">
        <v>12</v>
      </c>
      <c r="D6" s="10">
        <v>3706.12</v>
      </c>
      <c r="E6" t="s" s="8">
        <v>6</v>
      </c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ht="13.65" customHeight="1">
      <c r="A7" s="6"/>
      <c r="B7" s="7">
        <v>45473</v>
      </c>
      <c r="C7" t="s" s="8">
        <v>13</v>
      </c>
      <c r="D7" s="9">
        <v>950</v>
      </c>
      <c r="E7" t="s" s="8">
        <v>8</v>
      </c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ht="13.65" customHeight="1">
      <c r="A8" s="6"/>
      <c r="B8" s="7">
        <v>45473</v>
      </c>
      <c r="C8" t="s" s="8">
        <v>14</v>
      </c>
      <c r="D8" s="9">
        <v>1145</v>
      </c>
      <c r="E8" t="s" s="8">
        <v>8</v>
      </c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ht="13.65" customHeight="1">
      <c r="A9" s="6"/>
      <c r="B9" s="11">
        <v>45477</v>
      </c>
      <c r="C9" t="s" s="8">
        <v>15</v>
      </c>
      <c r="D9" s="9">
        <v>1638</v>
      </c>
      <c r="E9" t="s" s="8">
        <v>8</v>
      </c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ht="13.65" customHeight="1">
      <c r="A10" s="6"/>
      <c r="B10" s="11">
        <v>45477</v>
      </c>
      <c r="C10" t="s" s="8">
        <v>16</v>
      </c>
      <c r="D10" s="10">
        <v>3596.7</v>
      </c>
      <c r="E10" t="s" s="8">
        <v>6</v>
      </c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ht="13.65" customHeight="1">
      <c r="A11" s="6"/>
      <c r="B11" s="7">
        <v>45488</v>
      </c>
      <c r="C11" t="s" s="8">
        <v>17</v>
      </c>
      <c r="D11" s="9">
        <v>6141</v>
      </c>
      <c r="E11" t="s" s="8">
        <v>6</v>
      </c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ht="13.65" customHeight="1">
      <c r="A12" s="6"/>
      <c r="B12" s="7">
        <v>45489</v>
      </c>
      <c r="C12" t="s" s="8">
        <v>14</v>
      </c>
      <c r="D12" s="9">
        <v>945</v>
      </c>
      <c r="E12" t="s" s="8">
        <v>6</v>
      </c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ht="13.65" customHeight="1">
      <c r="A13" s="6"/>
      <c r="B13" s="7">
        <v>45490</v>
      </c>
      <c r="C13" t="s" s="8">
        <v>15</v>
      </c>
      <c r="D13" s="9">
        <v>1134</v>
      </c>
      <c r="E13" t="s" s="8">
        <v>6</v>
      </c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ht="13.65" customHeight="1">
      <c r="A14" s="6"/>
      <c r="B14" s="7">
        <v>45490</v>
      </c>
      <c r="C14" t="s" s="8">
        <v>5</v>
      </c>
      <c r="D14" s="9">
        <f t="shared" si="1"/>
        <v>1741.41</v>
      </c>
      <c r="E14" t="s" s="8">
        <v>6</v>
      </c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ht="13.65" customHeight="1">
      <c r="A15" s="6"/>
      <c r="B15" s="7">
        <v>45503</v>
      </c>
      <c r="C15" t="s" s="8">
        <v>18</v>
      </c>
      <c r="D15" s="9">
        <v>942.8200000000001</v>
      </c>
      <c r="E15" t="s" s="8">
        <v>6</v>
      </c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ht="13.65" customHeight="1">
      <c r="A16" s="6"/>
      <c r="B16" s="7">
        <v>45517</v>
      </c>
      <c r="C16" t="s" s="8">
        <v>19</v>
      </c>
      <c r="D16" s="10">
        <v>3732.71</v>
      </c>
      <c r="E16" t="s" s="8">
        <v>6</v>
      </c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ht="13.65" customHeight="1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ht="13.65" customHeight="1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ht="13.65" customHeight="1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ht="13.65" customHeight="1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ht="13.65" customHeight="1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ht="13.65" customHeight="1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ht="13.65" customHeight="1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</sheetData>
  <hyperlinks>
    <hyperlink ref="A1" r:id="rId1" location="" tooltip="" display="S.No"/>
  </hyperlinks>
  <pageMargins left="1" right="1" top="1" bottom="1" header="0.25" footer="0.25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