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ense" sheetId="1" r:id="rId4"/>
  </sheets>
</workbook>
</file>

<file path=xl/sharedStrings.xml><?xml version="1.0" encoding="utf-8"?>
<sst xmlns="http://schemas.openxmlformats.org/spreadsheetml/2006/main" uniqueCount="13">
  <si>
    <r>
      <rPr>
        <b val="1"/>
        <u val="single"/>
        <sz val="10"/>
        <color indexed="9"/>
        <rFont val="Arial"/>
      </rPr>
      <t>S.No</t>
    </r>
  </si>
  <si>
    <t>Date</t>
  </si>
  <si>
    <t>Description</t>
  </si>
  <si>
    <t>Currency(INR)</t>
  </si>
  <si>
    <t>Mode of Payment</t>
  </si>
  <si>
    <t>Falcon Sep 2024</t>
  </si>
  <si>
    <t>Personnel Credit Card</t>
  </si>
  <si>
    <t>Madurai to Chennai</t>
  </si>
  <si>
    <t>Chennai to Madurai</t>
  </si>
  <si>
    <t>GitHub Sep 2024</t>
  </si>
  <si>
    <t>Internet Oct 2024</t>
  </si>
  <si>
    <t>AWS Nauka Paid Oct 2024</t>
  </si>
  <si>
    <t>Falcon Oct 2024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</si>
</sst>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-mmm-yyyy"/>
    <numFmt numFmtId="60" formatCode="d-mmm-yyyy"/>
  </numFmts>
  <fonts count="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9"/>
      <name val="Arial"/>
    </font>
    <font>
      <b val="1"/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" fontId="4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" fontId="0" borderId="1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horizontal="right" vertical="bottom"/>
    </xf>
    <xf numFmtId="0" fontId="0" borderId="1" applyNumberFormat="1" applyFont="1" applyFill="0" applyBorder="1" applyAlignment="1" applyProtection="0">
      <alignment horizontal="right" vertical="bottom"/>
    </xf>
    <xf numFmtId="6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.no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9"/>
  <sheetViews>
    <sheetView workbookViewId="0" showGridLines="0" defaultGridColor="1"/>
  </sheetViews>
  <sheetFormatPr defaultColWidth="12.6667" defaultRowHeight="15.75" customHeight="1" outlineLevelRow="0" outlineLevelCol="0"/>
  <cols>
    <col min="1" max="2" width="12.6719" style="1" customWidth="1"/>
    <col min="3" max="3" width="58.1719" style="1" customWidth="1"/>
    <col min="4" max="4" width="12.6719" style="1" customWidth="1"/>
    <col min="5" max="5" width="18.5" style="1" customWidth="1"/>
    <col min="6" max="26" width="12.6719" style="1" customWidth="1"/>
    <col min="27" max="16384" width="12.6719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>
        <f>SUM(D2:D19)</f>
        <v>20887.76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65" customHeight="1">
      <c r="A2" s="6"/>
      <c r="B2" s="7">
        <v>45552</v>
      </c>
      <c r="C2" t="s" s="8">
        <v>5</v>
      </c>
      <c r="D2" s="9">
        <f t="shared" si="1" ref="D2:D8">6045.85+120.92+10.88+10.88</f>
        <v>6188.53</v>
      </c>
      <c r="E2" t="s" s="8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3.65" customHeight="1">
      <c r="A3" s="6"/>
      <c r="B3" s="7">
        <v>45559</v>
      </c>
      <c r="C3" t="s" s="8">
        <v>7</v>
      </c>
      <c r="D3" s="9">
        <v>829.5</v>
      </c>
      <c r="E3" t="s" s="8">
        <v>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65" customHeight="1">
      <c r="A4" s="6"/>
      <c r="B4" s="7">
        <v>45562</v>
      </c>
      <c r="C4" t="s" s="8">
        <v>8</v>
      </c>
      <c r="D4" s="9">
        <v>871.5</v>
      </c>
      <c r="E4" t="s" s="8">
        <v>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3.65" customHeight="1">
      <c r="A5" s="6"/>
      <c r="B5" s="7">
        <v>45563</v>
      </c>
      <c r="C5" t="s" s="8">
        <v>9</v>
      </c>
      <c r="D5" s="10">
        <v>1743.9</v>
      </c>
      <c r="E5" t="s" s="8">
        <v>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3.65" customHeight="1">
      <c r="A6" s="6"/>
      <c r="B6" s="11">
        <v>45566</v>
      </c>
      <c r="C6" t="s" s="8">
        <v>10</v>
      </c>
      <c r="D6" s="12">
        <v>942.8200000000001</v>
      </c>
      <c r="E6" t="s" s="8">
        <v>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3.65" customHeight="1">
      <c r="A7" s="6"/>
      <c r="B7" s="13">
        <v>45568</v>
      </c>
      <c r="C7" t="s" s="8">
        <v>11</v>
      </c>
      <c r="D7" s="9">
        <v>4122.98</v>
      </c>
      <c r="E7" t="s" s="8">
        <v>6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65" customHeight="1">
      <c r="A8" s="6"/>
      <c r="B8" s="7">
        <v>45577</v>
      </c>
      <c r="C8" t="s" s="8">
        <v>12</v>
      </c>
      <c r="D8" s="9">
        <f t="shared" si="1"/>
        <v>6188.53</v>
      </c>
      <c r="E8" t="s" s="8">
        <v>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3.65" customHeight="1">
      <c r="A9" s="6"/>
      <c r="B9" s="1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65" customHeight="1">
      <c r="A10" s="6"/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65" customHeight="1">
      <c r="A11" s="6"/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65" customHeight="1">
      <c r="A12" s="6"/>
      <c r="B12" s="13"/>
      <c r="C12" s="6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6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6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6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6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6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6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6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</sheetData>
  <hyperlinks>
    <hyperlink ref="A1" r:id="rId1" location="" tooltip="" display="S.No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