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xpense" sheetId="1" r:id="rId4"/>
  </sheets>
</workbook>
</file>

<file path=xl/sharedStrings.xml><?xml version="1.0" encoding="utf-8"?>
<sst xmlns="http://schemas.openxmlformats.org/spreadsheetml/2006/main" uniqueCount="10">
  <si>
    <r>
      <rPr>
        <b val="1"/>
        <u val="single"/>
        <sz val="10"/>
        <color indexed="9"/>
        <rFont val="Arial"/>
      </rPr>
      <t>S.No</t>
    </r>
  </si>
  <si>
    <t>Date</t>
  </si>
  <si>
    <t>Description</t>
  </si>
  <si>
    <t>Currency(INR)</t>
  </si>
  <si>
    <t>Mode of Payment</t>
  </si>
  <si>
    <t>Github Dec 24</t>
  </si>
  <si>
    <t>Credit Card</t>
  </si>
  <si>
    <t>Nauka AWS Server Dec 24</t>
  </si>
  <si>
    <t>Falcon Server Dec 24</t>
  </si>
  <si>
    <t>Internet Dec 24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</si>
</sst>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d-mmm-yyyy"/>
  </numFmts>
  <fonts count="5">
    <font>
      <sz val="10"/>
      <color indexed="8"/>
      <name val="Arial"/>
    </font>
    <font>
      <sz val="12"/>
      <color indexed="8"/>
      <name val="Helvetica Neue"/>
    </font>
    <font>
      <sz val="15"/>
      <color indexed="8"/>
      <name val="Calibri"/>
    </font>
    <font>
      <b val="1"/>
      <u val="single"/>
      <sz val="10"/>
      <color indexed="9"/>
      <name val="Arial"/>
    </font>
    <font>
      <b val="1"/>
      <sz val="10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4" fontId="4" borderId="1" applyNumberFormat="1" applyFont="1" applyFill="0" applyBorder="1" applyAlignment="1" applyProtection="0">
      <alignment vertical="bottom"/>
    </xf>
    <xf numFmtId="0" fontId="4" borderId="1" applyNumberFormat="0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" fontId="0" borderId="1" applyNumberFormat="1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00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s.no/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10"/>
  <sheetViews>
    <sheetView workbookViewId="0" showGridLines="0" defaultGridColor="1"/>
  </sheetViews>
  <sheetFormatPr defaultColWidth="12.6667" defaultRowHeight="15.75" customHeight="1" outlineLevelRow="0" outlineLevelCol="0"/>
  <cols>
    <col min="1" max="2" width="12.6719" style="1" customWidth="1"/>
    <col min="3" max="3" width="58.1719" style="1" customWidth="1"/>
    <col min="4" max="4" width="12.6719" style="1" customWidth="1"/>
    <col min="5" max="5" width="18.5" style="1" customWidth="1"/>
    <col min="6" max="26" width="12.6719" style="1" customWidth="1"/>
    <col min="27" max="16384" width="12.6719" style="1" customWidth="1"/>
  </cols>
  <sheetData>
    <row r="1" ht="13.6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s="4">
        <f>SUM(D2:D8)</f>
        <v>13516.52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3.65" customHeight="1">
      <c r="A2" s="6">
        <v>1</v>
      </c>
      <c r="B2" s="7">
        <v>45656</v>
      </c>
      <c r="C2" t="s" s="8">
        <v>5</v>
      </c>
      <c r="D2" s="6">
        <f>1787.66+185.29+35.82</f>
        <v>2008.77</v>
      </c>
      <c r="E2" t="s" s="8">
        <v>6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3.65" customHeight="1">
      <c r="A3" s="6">
        <v>2</v>
      </c>
      <c r="B3" s="7">
        <v>45659</v>
      </c>
      <c r="C3" t="s" s="8">
        <v>7</v>
      </c>
      <c r="D3" s="6">
        <v>4303.58</v>
      </c>
      <c r="E3" t="s" s="8">
        <v>6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3.65" customHeight="1">
      <c r="A4" s="6">
        <v>3</v>
      </c>
      <c r="B4" s="7">
        <v>45643</v>
      </c>
      <c r="C4" t="s" s="8">
        <v>8</v>
      </c>
      <c r="D4" s="6">
        <f>6116.99+122.34+11.01+11.01</f>
        <v>6261.35</v>
      </c>
      <c r="E4" t="s" s="8">
        <v>6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3.65" customHeight="1">
      <c r="A5" s="6">
        <v>4</v>
      </c>
      <c r="B5" s="7">
        <v>45660</v>
      </c>
      <c r="C5" t="s" s="8">
        <v>9</v>
      </c>
      <c r="D5" s="10">
        <v>942.8200000000001</v>
      </c>
      <c r="E5" t="s" s="8">
        <v>6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3.6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3.6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3.6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3.65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3.6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</sheetData>
  <hyperlinks>
    <hyperlink ref="A1" r:id="rId1" location="" tooltip="" display="S.No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